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86" windowWidth="20610" windowHeight="9555" tabRatio="482" activeTab="0"/>
  </bookViews>
  <sheets>
    <sheet name="Diagramma 1" sheetId="1" r:id="rId1"/>
    <sheet name="Diagramma 2" sheetId="2" r:id="rId2"/>
    <sheet name="Diagramma 3" sheetId="3" r:id="rId3"/>
    <sheet name="Diagramma 4" sheetId="4" r:id="rId4"/>
    <sheet name="Diagramma 5" sheetId="5" r:id="rId5"/>
  </sheets>
  <definedNames/>
  <calcPr fullCalcOnLoad="1"/>
</workbook>
</file>

<file path=xl/sharedStrings.xml><?xml version="1.0" encoding="utf-8"?>
<sst xmlns="http://schemas.openxmlformats.org/spreadsheetml/2006/main" count="112" uniqueCount="74">
  <si>
    <t>Vidējais</t>
  </si>
  <si>
    <t>Maksimālais</t>
  </si>
  <si>
    <t>Minimālais</t>
  </si>
  <si>
    <t>Skaits</t>
  </si>
  <si>
    <t>Miniaptaujas dati skolā</t>
  </si>
  <si>
    <t>Vai Tev patīk ceļot?</t>
  </si>
  <si>
    <t>Jā!</t>
  </si>
  <si>
    <t>Jā, ļoti!</t>
  </si>
  <si>
    <t>Nē!</t>
  </si>
  <si>
    <t>Ļoti nepatīk!</t>
  </si>
  <si>
    <t>Nezinu!</t>
  </si>
  <si>
    <t>Kopā</t>
  </si>
  <si>
    <t>Nr.</t>
  </si>
  <si>
    <t>Kancelejas preces</t>
  </si>
  <si>
    <t>Preces nos.</t>
  </si>
  <si>
    <t xml:space="preserve">Marts </t>
  </si>
  <si>
    <t>Aprīlis</t>
  </si>
  <si>
    <t>Maijs</t>
  </si>
  <si>
    <t>Zīmuļi</t>
  </si>
  <si>
    <t>Lineāli</t>
  </si>
  <si>
    <t>Burtnīcas</t>
  </si>
  <si>
    <t>Šķēres</t>
  </si>
  <si>
    <t>Grāmatas</t>
  </si>
  <si>
    <t>Līmes zīmuļi</t>
  </si>
  <si>
    <t>Kopā:</t>
  </si>
  <si>
    <t>Janvāris</t>
  </si>
  <si>
    <t>Februāris</t>
  </si>
  <si>
    <t>Jūnijs</t>
  </si>
  <si>
    <t>Pusgada
Peļņa</t>
  </si>
  <si>
    <t>Pusgadā 
kopā</t>
  </si>
  <si>
    <t>Cena 
(gab.)</t>
  </si>
  <si>
    <t>1.</t>
  </si>
  <si>
    <t>2.</t>
  </si>
  <si>
    <t>Uzdevums:</t>
  </si>
  <si>
    <t>Dzeltenās krāsas šūnās izveido nepieciešamās aprēķinu formulas.</t>
  </si>
  <si>
    <t>Izveido attēlā redzamās diagrammas.</t>
  </si>
  <si>
    <t>Anita</t>
  </si>
  <si>
    <t>Baiba</t>
  </si>
  <si>
    <t>Centis</t>
  </si>
  <si>
    <t>Daumants</t>
  </si>
  <si>
    <t>Egita</t>
  </si>
  <si>
    <t>Ferda</t>
  </si>
  <si>
    <t>Guntis</t>
  </si>
  <si>
    <t>Hilda</t>
  </si>
  <si>
    <t>Imants</t>
  </si>
  <si>
    <t>Jadviga</t>
  </si>
  <si>
    <t>Konrāds</t>
  </si>
  <si>
    <t>Linards</t>
  </si>
  <si>
    <t>Meldra</t>
  </si>
  <si>
    <t>Nauris</t>
  </si>
  <si>
    <t>Olita</t>
  </si>
  <si>
    <t>Auguma
 garums</t>
  </si>
  <si>
    <t>Skolēns</t>
  </si>
  <si>
    <t xml:space="preserve">Izveido attēlā redzamo diagrammu. </t>
  </si>
  <si>
    <t>Prece</t>
  </si>
  <si>
    <t>Cena ar 
PVN</t>
  </si>
  <si>
    <t>Daudzums</t>
  </si>
  <si>
    <t>Atlaide</t>
  </si>
  <si>
    <t>Burtnīca</t>
  </si>
  <si>
    <t>Zīmulis</t>
  </si>
  <si>
    <t>Dzēšgumija</t>
  </si>
  <si>
    <t>Zīmēšanas bloks</t>
  </si>
  <si>
    <t>Flomāsteru komplekts</t>
  </si>
  <si>
    <t>Rūtiņu klade</t>
  </si>
  <si>
    <t>Līniju klade</t>
  </si>
  <si>
    <t>A4 biroja papīrs</t>
  </si>
  <si>
    <t>Cena bez atlaides</t>
  </si>
  <si>
    <t xml:space="preserve">Cena ar atlaidi </t>
  </si>
  <si>
    <t>Vārds</t>
  </si>
  <si>
    <t>Aukliņu
pārlēciens 1.min.</t>
  </si>
  <si>
    <t>Bumbiņas
mešana</t>
  </si>
  <si>
    <t>Ķermeņa
augšdaļas
pacelšana
1.min.</t>
  </si>
  <si>
    <t>Skriešana 
2 stadiona apļi</t>
  </si>
  <si>
    <t>Aukliņas
pārlēciens
uz izturību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</si>
</sst>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[$€-426]\ * #,##0.00_-;\-[$€-426]\ * #,##0.00_-;_-[$€-426]\ * &quot;-&quot;??_-;_-@_-"/>
    <numFmt numFmtId="165" formatCode="0.000"/>
    <numFmt numFmtId="166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/>
    </xf>
    <xf numFmtId="164" fontId="9" fillId="34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12" fillId="34" borderId="10" xfId="0" applyNumberFormat="1" applyFont="1" applyFill="1" applyBorder="1" applyAlignment="1">
      <alignment horizontal="right"/>
    </xf>
    <xf numFmtId="164" fontId="47" fillId="34" borderId="10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164" fontId="12" fillId="34" borderId="13" xfId="0" applyNumberFormat="1" applyFont="1" applyFill="1" applyBorder="1" applyAlignment="1">
      <alignment horizontal="right"/>
    </xf>
    <xf numFmtId="164" fontId="47" fillId="34" borderId="13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/>
    </xf>
    <xf numFmtId="2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14</xdr:row>
      <xdr:rowOff>9525</xdr:rowOff>
    </xdr:from>
    <xdr:to>
      <xdr:col>4</xdr:col>
      <xdr:colOff>552450</xdr:colOff>
      <xdr:row>34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14775"/>
          <a:ext cx="507682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20</xdr:row>
      <xdr:rowOff>28575</xdr:rowOff>
    </xdr:from>
    <xdr:to>
      <xdr:col>7</xdr:col>
      <xdr:colOff>428625</xdr:colOff>
      <xdr:row>33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86225"/>
          <a:ext cx="47815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57150</xdr:rowOff>
    </xdr:from>
    <xdr:to>
      <xdr:col>8</xdr:col>
      <xdr:colOff>352425</xdr:colOff>
      <xdr:row>64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81725"/>
          <a:ext cx="688657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13</xdr:row>
      <xdr:rowOff>85725</xdr:rowOff>
    </xdr:from>
    <xdr:to>
      <xdr:col>6</xdr:col>
      <xdr:colOff>704850</xdr:colOff>
      <xdr:row>31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95775"/>
          <a:ext cx="6362700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18</xdr:row>
      <xdr:rowOff>19050</xdr:rowOff>
    </xdr:from>
    <xdr:to>
      <xdr:col>8</xdr:col>
      <xdr:colOff>638175</xdr:colOff>
      <xdr:row>45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67150"/>
          <a:ext cx="52673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E4" sqref="E4"/>
    </sheetView>
  </sheetViews>
  <sheetFormatPr defaultColWidth="11.57421875" defaultRowHeight="12.75"/>
  <cols>
    <col min="1" max="1" width="4.421875" style="1" customWidth="1"/>
    <col min="2" max="2" width="39.421875" style="1" bestFit="1" customWidth="1"/>
    <col min="3" max="3" width="13.00390625" style="1" bestFit="1" customWidth="1"/>
    <col min="4" max="16384" width="11.57421875" style="1" customWidth="1"/>
  </cols>
  <sheetData>
    <row r="2" spans="2:3" ht="23.25">
      <c r="B2" s="57" t="s">
        <v>4</v>
      </c>
      <c r="C2" s="58"/>
    </row>
    <row r="4" spans="2:3" ht="26.25">
      <c r="B4" s="3" t="s">
        <v>5</v>
      </c>
      <c r="C4" s="3" t="s">
        <v>3</v>
      </c>
    </row>
    <row r="5" spans="2:3" ht="23.25">
      <c r="B5" s="2" t="s">
        <v>6</v>
      </c>
      <c r="C5" s="2">
        <v>327</v>
      </c>
    </row>
    <row r="6" spans="2:3" ht="23.25">
      <c r="B6" s="2" t="s">
        <v>7</v>
      </c>
      <c r="C6" s="2">
        <v>124</v>
      </c>
    </row>
    <row r="7" spans="2:3" ht="23.25">
      <c r="B7" s="2" t="s">
        <v>8</v>
      </c>
      <c r="C7" s="2">
        <v>74</v>
      </c>
    </row>
    <row r="8" spans="2:3" ht="23.25">
      <c r="B8" s="2" t="s">
        <v>9</v>
      </c>
      <c r="C8" s="2">
        <v>23</v>
      </c>
    </row>
    <row r="9" spans="2:3" ht="23.25">
      <c r="B9" s="2" t="s">
        <v>10</v>
      </c>
      <c r="C9" s="2">
        <v>147</v>
      </c>
    </row>
    <row r="10" spans="2:3" ht="23.25">
      <c r="B10" s="2"/>
      <c r="C10" s="2"/>
    </row>
    <row r="11" spans="2:3" ht="23.25">
      <c r="B11" s="2" t="s">
        <v>11</v>
      </c>
      <c r="C11" s="2">
        <f>SUM(C5:C10)</f>
        <v>695</v>
      </c>
    </row>
    <row r="13" spans="1:2" ht="23.25">
      <c r="A13" s="5"/>
      <c r="B13" s="28" t="s">
        <v>33</v>
      </c>
    </row>
    <row r="14" spans="1:2" ht="23.25">
      <c r="A14" s="26" t="s">
        <v>31</v>
      </c>
      <c r="B14" s="27" t="s">
        <v>35</v>
      </c>
    </row>
    <row r="15" ht="23.25"/>
    <row r="16" spans="3:6" ht="23.25">
      <c r="C16" s="5"/>
      <c r="D16" s="5"/>
      <c r="E16" s="5"/>
      <c r="F16" s="5"/>
    </row>
    <row r="17" spans="3:6" ht="23.25">
      <c r="C17" s="5"/>
      <c r="D17" s="5"/>
      <c r="E17" s="5"/>
      <c r="F17" s="5"/>
    </row>
    <row r="18" ht="23.25"/>
    <row r="19" ht="23.25"/>
    <row r="20" ht="23.25"/>
    <row r="21" ht="23.25"/>
    <row r="22" ht="23.25"/>
    <row r="23" ht="23.25"/>
    <row r="24" ht="23.25"/>
    <row r="25" ht="23.25"/>
    <row r="26" ht="23.25"/>
    <row r="27" ht="23.25"/>
    <row r="28" ht="23.25"/>
    <row r="29" ht="23.25"/>
    <row r="30" ht="23.25"/>
    <row r="31" ht="23.25"/>
    <row r="32" ht="23.25"/>
    <row r="33" ht="23.25"/>
    <row r="34" ht="23.25"/>
  </sheetData>
  <sheetProtection selectLockedCells="1" selectUnlockedCells="1"/>
  <mergeCells count="1">
    <mergeCell ref="B2:C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421875" style="30" bestFit="1" customWidth="1"/>
    <col min="2" max="2" width="14.7109375" style="30" bestFit="1" customWidth="1"/>
    <col min="3" max="3" width="10.421875" style="30" bestFit="1" customWidth="1"/>
    <col min="4" max="16384" width="9.140625" style="30" customWidth="1"/>
  </cols>
  <sheetData>
    <row r="1" ht="7.5" customHeight="1"/>
    <row r="2" spans="1:3" ht="31.5">
      <c r="A2" s="31" t="s">
        <v>12</v>
      </c>
      <c r="B2" s="31" t="s">
        <v>52</v>
      </c>
      <c r="C2" s="32" t="s">
        <v>51</v>
      </c>
    </row>
    <row r="3" spans="1:3" ht="15.75">
      <c r="A3" s="31">
        <v>1</v>
      </c>
      <c r="B3" s="31" t="s">
        <v>36</v>
      </c>
      <c r="C3" s="33">
        <v>1.85</v>
      </c>
    </row>
    <row r="4" spans="1:3" ht="15.75">
      <c r="A4" s="31">
        <v>2</v>
      </c>
      <c r="B4" s="31" t="s">
        <v>37</v>
      </c>
      <c r="C4" s="33">
        <v>1.64</v>
      </c>
    </row>
    <row r="5" spans="1:3" ht="15.75">
      <c r="A5" s="31">
        <v>3</v>
      </c>
      <c r="B5" s="31" t="s">
        <v>38</v>
      </c>
      <c r="C5" s="33">
        <v>1.57</v>
      </c>
    </row>
    <row r="6" spans="1:3" ht="15.75">
      <c r="A6" s="31">
        <v>4</v>
      </c>
      <c r="B6" s="31" t="s">
        <v>39</v>
      </c>
      <c r="C6" s="33">
        <v>1.96</v>
      </c>
    </row>
    <row r="7" spans="1:3" ht="15.75">
      <c r="A7" s="31">
        <v>5</v>
      </c>
      <c r="B7" s="31" t="s">
        <v>40</v>
      </c>
      <c r="C7" s="33">
        <v>1.53</v>
      </c>
    </row>
    <row r="8" spans="1:3" ht="15.75">
      <c r="A8" s="31">
        <v>6</v>
      </c>
      <c r="B8" s="31" t="s">
        <v>41</v>
      </c>
      <c r="C8" s="33">
        <v>1.42</v>
      </c>
    </row>
    <row r="9" spans="1:3" ht="15.75">
      <c r="A9" s="31">
        <v>7</v>
      </c>
      <c r="B9" s="31" t="s">
        <v>42</v>
      </c>
      <c r="C9" s="33">
        <v>1.64</v>
      </c>
    </row>
    <row r="10" spans="1:3" ht="15.75">
      <c r="A10" s="31">
        <v>8</v>
      </c>
      <c r="B10" s="31" t="s">
        <v>43</v>
      </c>
      <c r="C10" s="33">
        <v>1.81</v>
      </c>
    </row>
    <row r="11" spans="1:3" ht="15.75">
      <c r="A11" s="31">
        <v>9</v>
      </c>
      <c r="B11" s="31" t="s">
        <v>44</v>
      </c>
      <c r="C11" s="33">
        <v>1.62</v>
      </c>
    </row>
    <row r="12" spans="1:3" ht="15.75">
      <c r="A12" s="31">
        <v>10</v>
      </c>
      <c r="B12" s="31" t="s">
        <v>45</v>
      </c>
      <c r="C12" s="33">
        <v>1.49</v>
      </c>
    </row>
    <row r="13" spans="1:3" ht="15.75">
      <c r="A13" s="31">
        <v>11</v>
      </c>
      <c r="B13" s="31" t="s">
        <v>46</v>
      </c>
      <c r="C13" s="33">
        <v>1.59</v>
      </c>
    </row>
    <row r="14" spans="1:3" ht="15.75">
      <c r="A14" s="31">
        <v>12</v>
      </c>
      <c r="B14" s="31" t="s">
        <v>47</v>
      </c>
      <c r="C14" s="33">
        <v>1.48</v>
      </c>
    </row>
    <row r="15" spans="1:3" ht="15.75">
      <c r="A15" s="31">
        <v>13</v>
      </c>
      <c r="B15" s="31" t="s">
        <v>48</v>
      </c>
      <c r="C15" s="33">
        <v>1.82</v>
      </c>
    </row>
    <row r="16" spans="1:3" ht="15.75">
      <c r="A16" s="31">
        <v>14</v>
      </c>
      <c r="B16" s="31" t="s">
        <v>49</v>
      </c>
      <c r="C16" s="33">
        <v>1.86</v>
      </c>
    </row>
    <row r="17" spans="1:3" ht="15.75">
      <c r="A17" s="31">
        <v>15</v>
      </c>
      <c r="B17" s="31" t="s">
        <v>50</v>
      </c>
      <c r="C17" s="33">
        <v>1.45</v>
      </c>
    </row>
    <row r="19" spans="1:2" ht="15.75">
      <c r="A19" s="5"/>
      <c r="B19" s="28" t="s">
        <v>33</v>
      </c>
    </row>
    <row r="20" spans="1:2" ht="15.75">
      <c r="A20" s="26" t="s">
        <v>31</v>
      </c>
      <c r="B20" s="27" t="s">
        <v>53</v>
      </c>
    </row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J21" sqref="J21"/>
    </sheetView>
  </sheetViews>
  <sheetFormatPr defaultColWidth="9.140625" defaultRowHeight="12.75"/>
  <cols>
    <col min="1" max="1" width="4.421875" style="0" bestFit="1" customWidth="1"/>
    <col min="2" max="2" width="10.7109375" style="0" bestFit="1" customWidth="1"/>
    <col min="3" max="4" width="13.7109375" style="0" bestFit="1" customWidth="1"/>
    <col min="5" max="5" width="13.140625" style="0" bestFit="1" customWidth="1"/>
    <col min="6" max="6" width="17.140625" style="0" bestFit="1" customWidth="1"/>
    <col min="7" max="7" width="16.00390625" style="0" bestFit="1" customWidth="1"/>
  </cols>
  <sheetData>
    <row r="1" spans="1:5" ht="63">
      <c r="A1" s="55" t="s">
        <v>12</v>
      </c>
      <c r="B1" s="55" t="s">
        <v>68</v>
      </c>
      <c r="C1" s="56" t="s">
        <v>69</v>
      </c>
      <c r="D1" s="56" t="s">
        <v>70</v>
      </c>
      <c r="E1" s="56" t="s">
        <v>71</v>
      </c>
    </row>
    <row r="2" spans="1:5" ht="15.75">
      <c r="A2" s="31">
        <v>1</v>
      </c>
      <c r="B2" s="31" t="s">
        <v>40</v>
      </c>
      <c r="C2" s="31">
        <v>97</v>
      </c>
      <c r="D2" s="33">
        <v>37</v>
      </c>
      <c r="E2" s="31">
        <v>47</v>
      </c>
    </row>
    <row r="3" spans="1:5" ht="15.75">
      <c r="A3" s="31">
        <v>2</v>
      </c>
      <c r="B3" s="31" t="s">
        <v>41</v>
      </c>
      <c r="C3" s="31">
        <v>91</v>
      </c>
      <c r="D3" s="33">
        <v>39</v>
      </c>
      <c r="E3" s="31">
        <v>39</v>
      </c>
    </row>
    <row r="4" spans="1:5" ht="15.75">
      <c r="A4" s="31">
        <v>3</v>
      </c>
      <c r="B4" s="31" t="s">
        <v>42</v>
      </c>
      <c r="C4" s="31">
        <v>93</v>
      </c>
      <c r="D4" s="33">
        <v>27</v>
      </c>
      <c r="E4" s="31">
        <v>55</v>
      </c>
    </row>
    <row r="5" spans="1:5" ht="15.75">
      <c r="A5" s="31">
        <v>4</v>
      </c>
      <c r="B5" s="31" t="s">
        <v>43</v>
      </c>
      <c r="C5" s="31">
        <v>119</v>
      </c>
      <c r="D5" s="33">
        <v>38.4</v>
      </c>
      <c r="E5" s="31">
        <v>61</v>
      </c>
    </row>
    <row r="6" spans="1:5" ht="15.75">
      <c r="A6" s="31">
        <v>5</v>
      </c>
      <c r="B6" s="31" t="s">
        <v>44</v>
      </c>
      <c r="C6" s="31">
        <v>157</v>
      </c>
      <c r="D6" s="33">
        <v>35.6</v>
      </c>
      <c r="E6" s="31">
        <v>59</v>
      </c>
    </row>
    <row r="7" spans="1:5" ht="15.75">
      <c r="A7" s="31">
        <v>6</v>
      </c>
      <c r="B7" s="31" t="s">
        <v>45</v>
      </c>
      <c r="C7" s="31">
        <v>129</v>
      </c>
      <c r="D7" s="33">
        <v>34.2</v>
      </c>
      <c r="E7" s="31">
        <v>39</v>
      </c>
    </row>
    <row r="8" spans="1:5" ht="15.75">
      <c r="A8" s="31">
        <v>7</v>
      </c>
      <c r="B8" s="31" t="s">
        <v>46</v>
      </c>
      <c r="C8" s="31">
        <v>132</v>
      </c>
      <c r="D8" s="33">
        <v>36.7</v>
      </c>
      <c r="E8" s="31">
        <v>48</v>
      </c>
    </row>
    <row r="9" spans="1:5" ht="15.75">
      <c r="A9" s="31">
        <v>8</v>
      </c>
      <c r="B9" s="31" t="s">
        <v>47</v>
      </c>
      <c r="C9" s="31">
        <v>139</v>
      </c>
      <c r="D9" s="33">
        <v>31.2</v>
      </c>
      <c r="E9" s="31">
        <v>34</v>
      </c>
    </row>
    <row r="10" spans="1:5" ht="15.75">
      <c r="A10" s="31">
        <v>9</v>
      </c>
      <c r="B10" s="31" t="s">
        <v>48</v>
      </c>
      <c r="C10" s="31">
        <v>92</v>
      </c>
      <c r="D10" s="33">
        <v>30.9</v>
      </c>
      <c r="E10" s="31">
        <v>35</v>
      </c>
    </row>
    <row r="11" spans="1:5" ht="15.75">
      <c r="A11" s="31">
        <v>10</v>
      </c>
      <c r="B11" s="31" t="s">
        <v>49</v>
      </c>
      <c r="C11" s="31">
        <v>79</v>
      </c>
      <c r="D11" s="33">
        <v>29.7</v>
      </c>
      <c r="E11" s="31">
        <v>31</v>
      </c>
    </row>
    <row r="13" spans="1:4" ht="47.25">
      <c r="A13" s="55" t="s">
        <v>12</v>
      </c>
      <c r="B13" s="55" t="s">
        <v>68</v>
      </c>
      <c r="C13" s="56" t="s">
        <v>72</v>
      </c>
      <c r="D13" s="56" t="s">
        <v>73</v>
      </c>
    </row>
    <row r="14" spans="1:4" ht="15.75">
      <c r="A14" s="31">
        <v>1</v>
      </c>
      <c r="B14" s="31" t="s">
        <v>40</v>
      </c>
      <c r="C14" s="54">
        <v>0.08125</v>
      </c>
      <c r="D14" s="54">
        <v>0.034722222222222224</v>
      </c>
    </row>
    <row r="15" spans="1:4" ht="15.75">
      <c r="A15" s="31">
        <v>2</v>
      </c>
      <c r="B15" s="31" t="s">
        <v>41</v>
      </c>
      <c r="C15" s="54">
        <v>0.09791666666666667</v>
      </c>
      <c r="D15" s="54">
        <v>0.1076388888888889</v>
      </c>
    </row>
    <row r="16" spans="1:4" ht="15.75">
      <c r="A16" s="31">
        <v>3</v>
      </c>
      <c r="B16" s="31" t="s">
        <v>42</v>
      </c>
      <c r="C16" s="54">
        <v>0.08541666666666665</v>
      </c>
      <c r="D16" s="54">
        <v>0.08541666666666665</v>
      </c>
    </row>
    <row r="17" spans="1:4" ht="15.75">
      <c r="A17" s="31">
        <v>4</v>
      </c>
      <c r="B17" s="31" t="s">
        <v>43</v>
      </c>
      <c r="C17" s="54">
        <v>0.07152777777777779</v>
      </c>
      <c r="D17" s="54">
        <v>0.23611111111111113</v>
      </c>
    </row>
    <row r="18" spans="1:4" ht="15.75">
      <c r="A18" s="31">
        <v>5</v>
      </c>
      <c r="B18" s="31" t="s">
        <v>44</v>
      </c>
      <c r="C18" s="54">
        <v>0.07916666666666666</v>
      </c>
      <c r="D18" s="54">
        <v>0.061111111111111116</v>
      </c>
    </row>
    <row r="19" spans="1:4" ht="15.75">
      <c r="A19" s="31">
        <v>6</v>
      </c>
      <c r="B19" s="31" t="s">
        <v>45</v>
      </c>
      <c r="C19" s="54">
        <v>0.10694444444444444</v>
      </c>
      <c r="D19" s="54">
        <v>0.07361111111111111</v>
      </c>
    </row>
    <row r="20" spans="1:4" ht="15.75">
      <c r="A20" s="31">
        <v>7</v>
      </c>
      <c r="B20" s="31" t="s">
        <v>46</v>
      </c>
      <c r="C20" s="54">
        <v>0.09027777777777778</v>
      </c>
      <c r="D20" s="54">
        <v>0.09652777777777777</v>
      </c>
    </row>
    <row r="21" spans="1:4" ht="15.75">
      <c r="A21" s="31">
        <v>8</v>
      </c>
      <c r="B21" s="31" t="s">
        <v>47</v>
      </c>
      <c r="C21" s="54">
        <v>0.11458333333333333</v>
      </c>
      <c r="D21" s="54">
        <v>0.027777777777777776</v>
      </c>
    </row>
    <row r="22" spans="1:4" ht="15.75">
      <c r="A22" s="31">
        <v>9</v>
      </c>
      <c r="B22" s="31" t="s">
        <v>48</v>
      </c>
      <c r="C22" s="54">
        <v>0.08680555555555557</v>
      </c>
      <c r="D22" s="54">
        <v>0.02361111111111111</v>
      </c>
    </row>
    <row r="23" spans="1:4" ht="15.75">
      <c r="A23" s="31">
        <v>10</v>
      </c>
      <c r="B23" s="31" t="s">
        <v>49</v>
      </c>
      <c r="C23" s="54">
        <v>0.09097222222222222</v>
      </c>
      <c r="D23" s="54">
        <v>0.07291666666666667</v>
      </c>
    </row>
    <row r="25" spans="1:5" ht="15.75">
      <c r="A25" s="5"/>
      <c r="B25" s="28" t="s">
        <v>33</v>
      </c>
      <c r="C25" s="30"/>
      <c r="D25" s="30"/>
      <c r="E25" s="30"/>
    </row>
    <row r="26" spans="1:5" ht="15.75">
      <c r="A26" s="26" t="s">
        <v>31</v>
      </c>
      <c r="B26" s="27" t="s">
        <v>53</v>
      </c>
      <c r="C26" s="30"/>
      <c r="D26" s="30"/>
      <c r="E26" s="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140625" style="34" bestFit="1" customWidth="1"/>
    <col min="2" max="2" width="28.421875" style="34" bestFit="1" customWidth="1"/>
    <col min="3" max="3" width="11.57421875" style="34" bestFit="1" customWidth="1"/>
    <col min="4" max="4" width="15.57421875" style="34" bestFit="1" customWidth="1"/>
    <col min="5" max="5" width="16.00390625" style="34" customWidth="1"/>
    <col min="6" max="6" width="10.7109375" style="34" bestFit="1" customWidth="1"/>
    <col min="7" max="7" width="11.57421875" style="34" bestFit="1" customWidth="1"/>
    <col min="8" max="10" width="9.140625" style="34" customWidth="1"/>
    <col min="11" max="11" width="10.28125" style="34" bestFit="1" customWidth="1"/>
    <col min="12" max="16384" width="9.140625" style="34" customWidth="1"/>
  </cols>
  <sheetData>
    <row r="1" spans="2:11" ht="37.5">
      <c r="B1" s="35" t="s">
        <v>54</v>
      </c>
      <c r="C1" s="36" t="s">
        <v>55</v>
      </c>
      <c r="D1" s="37" t="s">
        <v>56</v>
      </c>
      <c r="E1" s="36" t="s">
        <v>66</v>
      </c>
      <c r="F1" s="38" t="s">
        <v>57</v>
      </c>
      <c r="G1" s="36" t="s">
        <v>67</v>
      </c>
      <c r="K1" s="52" t="s">
        <v>57</v>
      </c>
    </row>
    <row r="2" spans="2:11" ht="25.5">
      <c r="B2" s="39" t="s">
        <v>58</v>
      </c>
      <c r="C2" s="40">
        <v>0.4</v>
      </c>
      <c r="D2" s="41">
        <v>1</v>
      </c>
      <c r="E2" s="42"/>
      <c r="F2" s="43"/>
      <c r="G2" s="44"/>
      <c r="K2" s="53">
        <v>0.25</v>
      </c>
    </row>
    <row r="3" spans="2:7" ht="25.5">
      <c r="B3" s="39" t="s">
        <v>59</v>
      </c>
      <c r="C3" s="40">
        <v>0.3</v>
      </c>
      <c r="D3" s="41">
        <v>1</v>
      </c>
      <c r="E3" s="42"/>
      <c r="F3" s="43"/>
      <c r="G3" s="44"/>
    </row>
    <row r="4" spans="2:7" ht="25.5">
      <c r="B4" s="39" t="s">
        <v>60</v>
      </c>
      <c r="C4" s="40">
        <v>0.25</v>
      </c>
      <c r="D4" s="41">
        <v>1</v>
      </c>
      <c r="E4" s="42"/>
      <c r="F4" s="43"/>
      <c r="G4" s="44"/>
    </row>
    <row r="5" spans="2:7" ht="25.5">
      <c r="B5" s="39" t="s">
        <v>61</v>
      </c>
      <c r="C5" s="40">
        <v>1.15</v>
      </c>
      <c r="D5" s="41">
        <v>1</v>
      </c>
      <c r="E5" s="42"/>
      <c r="F5" s="43"/>
      <c r="G5" s="44"/>
    </row>
    <row r="6" spans="2:7" ht="25.5">
      <c r="B6" s="45" t="s">
        <v>62</v>
      </c>
      <c r="C6" s="40">
        <v>2</v>
      </c>
      <c r="D6" s="41">
        <v>1</v>
      </c>
      <c r="E6" s="42"/>
      <c r="F6" s="43"/>
      <c r="G6" s="44"/>
    </row>
    <row r="7" spans="2:7" ht="25.5">
      <c r="B7" s="39" t="s">
        <v>63</v>
      </c>
      <c r="C7" s="40">
        <v>0.9</v>
      </c>
      <c r="D7" s="41">
        <v>1</v>
      </c>
      <c r="E7" s="42"/>
      <c r="F7" s="43"/>
      <c r="G7" s="44"/>
    </row>
    <row r="8" spans="2:7" ht="25.5">
      <c r="B8" s="39" t="s">
        <v>64</v>
      </c>
      <c r="C8" s="40">
        <v>0.9</v>
      </c>
      <c r="D8" s="41">
        <v>1</v>
      </c>
      <c r="E8" s="42"/>
      <c r="F8" s="43"/>
      <c r="G8" s="44"/>
    </row>
    <row r="9" spans="2:7" ht="26.25" thickBot="1">
      <c r="B9" s="46" t="s">
        <v>65</v>
      </c>
      <c r="C9" s="47">
        <v>3</v>
      </c>
      <c r="D9" s="48">
        <v>1</v>
      </c>
      <c r="E9" s="49"/>
      <c r="F9" s="50"/>
      <c r="G9" s="51"/>
    </row>
    <row r="11" spans="1:5" ht="25.5">
      <c r="A11" s="5"/>
      <c r="B11" s="28" t="s">
        <v>33</v>
      </c>
      <c r="C11" s="30"/>
      <c r="D11" s="30"/>
      <c r="E11" s="30"/>
    </row>
    <row r="12" spans="1:8" ht="25.5">
      <c r="A12" s="26" t="s">
        <v>31</v>
      </c>
      <c r="B12" s="29" t="s">
        <v>34</v>
      </c>
      <c r="C12" s="5"/>
      <c r="D12" s="5"/>
      <c r="E12" s="5"/>
      <c r="F12" s="5"/>
      <c r="G12" s="5"/>
      <c r="H12" s="5"/>
    </row>
    <row r="13" spans="1:8" ht="25.5">
      <c r="A13" s="26" t="s">
        <v>32</v>
      </c>
      <c r="B13" s="27" t="s">
        <v>35</v>
      </c>
      <c r="C13" s="5"/>
      <c r="D13" s="5"/>
      <c r="E13" s="5"/>
      <c r="F13" s="5"/>
      <c r="G13" s="5"/>
      <c r="H13" s="5"/>
    </row>
    <row r="15" ht="25.5"/>
    <row r="16" ht="25.5"/>
    <row r="17" ht="25.5"/>
    <row r="18" ht="25.5"/>
    <row r="19" ht="25.5"/>
    <row r="20" ht="25.5"/>
    <row r="21" ht="25.5"/>
    <row r="22" ht="25.5"/>
    <row r="23" ht="25.5"/>
    <row r="24" ht="25.5"/>
    <row r="25" ht="25.5"/>
    <row r="26" ht="25.5"/>
    <row r="27" ht="25.5"/>
    <row r="28" ht="25.5"/>
    <row r="29" ht="25.5"/>
    <row r="30" ht="25.5"/>
    <row r="31" ht="25.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5.00390625" style="5" bestFit="1" customWidth="1"/>
    <col min="2" max="2" width="10.57421875" style="5" bestFit="1" customWidth="1"/>
    <col min="3" max="3" width="11.7109375" style="5" bestFit="1" customWidth="1"/>
    <col min="4" max="7" width="9.140625" style="5" customWidth="1"/>
    <col min="8" max="8" width="11.00390625" style="5" bestFit="1" customWidth="1"/>
    <col min="9" max="9" width="12.00390625" style="5" customWidth="1"/>
    <col min="10" max="10" width="20.140625" style="5" bestFit="1" customWidth="1"/>
    <col min="11" max="16384" width="9.140625" style="5" customWidth="1"/>
  </cols>
  <sheetData>
    <row r="1" spans="1:10" ht="15.75">
      <c r="A1" s="59" t="s">
        <v>13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5.75">
      <c r="A2" s="15"/>
      <c r="B2" s="6"/>
      <c r="C2" s="6"/>
      <c r="D2" s="6"/>
      <c r="E2" s="6"/>
      <c r="F2" s="6"/>
      <c r="G2" s="6"/>
      <c r="H2" s="6"/>
      <c r="I2" s="6"/>
      <c r="J2" s="7"/>
    </row>
    <row r="3" spans="1:10" ht="31.5">
      <c r="A3" s="22" t="s">
        <v>14</v>
      </c>
      <c r="B3" s="23" t="s">
        <v>25</v>
      </c>
      <c r="C3" s="23" t="s">
        <v>26</v>
      </c>
      <c r="D3" s="23" t="s">
        <v>15</v>
      </c>
      <c r="E3" s="23" t="s">
        <v>16</v>
      </c>
      <c r="F3" s="23" t="s">
        <v>17</v>
      </c>
      <c r="G3" s="23" t="s">
        <v>27</v>
      </c>
      <c r="H3" s="21" t="s">
        <v>29</v>
      </c>
      <c r="I3" s="21" t="s">
        <v>30</v>
      </c>
      <c r="J3" s="20" t="s">
        <v>28</v>
      </c>
    </row>
    <row r="4" spans="1:10" ht="15.75">
      <c r="A4" s="8" t="s">
        <v>18</v>
      </c>
      <c r="B4" s="9">
        <v>24</v>
      </c>
      <c r="C4" s="9">
        <v>31</v>
      </c>
      <c r="D4" s="9">
        <v>32</v>
      </c>
      <c r="E4" s="9">
        <v>37</v>
      </c>
      <c r="F4" s="9">
        <v>75</v>
      </c>
      <c r="G4" s="9">
        <v>60</v>
      </c>
      <c r="H4" s="4"/>
      <c r="I4" s="16">
        <v>0.57</v>
      </c>
      <c r="J4" s="24"/>
    </row>
    <row r="5" spans="1:10" ht="15.75">
      <c r="A5" s="8" t="s">
        <v>19</v>
      </c>
      <c r="B5" s="9">
        <v>15</v>
      </c>
      <c r="C5" s="9">
        <v>27</v>
      </c>
      <c r="D5" s="9">
        <v>11</v>
      </c>
      <c r="E5" s="9">
        <v>73</v>
      </c>
      <c r="F5" s="9">
        <v>34</v>
      </c>
      <c r="G5" s="9">
        <v>32</v>
      </c>
      <c r="H5" s="4"/>
      <c r="I5" s="16">
        <v>0.4</v>
      </c>
      <c r="J5" s="24"/>
    </row>
    <row r="6" spans="1:10" ht="15.75">
      <c r="A6" s="8" t="s">
        <v>20</v>
      </c>
      <c r="B6" s="9">
        <v>325</v>
      </c>
      <c r="C6" s="9">
        <v>452</v>
      </c>
      <c r="D6" s="9">
        <v>466</v>
      </c>
      <c r="E6" s="9">
        <v>431</v>
      </c>
      <c r="F6" s="9">
        <v>275</v>
      </c>
      <c r="G6" s="9">
        <v>275</v>
      </c>
      <c r="H6" s="4"/>
      <c r="I6" s="16">
        <v>0.2</v>
      </c>
      <c r="J6" s="24"/>
    </row>
    <row r="7" spans="1:10" ht="15.75">
      <c r="A7" s="8" t="s">
        <v>21</v>
      </c>
      <c r="B7" s="9">
        <v>14</v>
      </c>
      <c r="C7" s="9">
        <v>31</v>
      </c>
      <c r="D7" s="9">
        <v>13</v>
      </c>
      <c r="E7" s="9">
        <v>35</v>
      </c>
      <c r="F7" s="9">
        <v>45</v>
      </c>
      <c r="G7" s="9">
        <v>45</v>
      </c>
      <c r="H7" s="4"/>
      <c r="I7" s="16">
        <v>1.47</v>
      </c>
      <c r="J7" s="24"/>
    </row>
    <row r="8" spans="1:10" ht="15.75">
      <c r="A8" s="8" t="s">
        <v>22</v>
      </c>
      <c r="B8" s="9">
        <v>154</v>
      </c>
      <c r="C8" s="9">
        <v>151</v>
      </c>
      <c r="D8" s="9">
        <v>112</v>
      </c>
      <c r="E8" s="9">
        <v>276</v>
      </c>
      <c r="F8" s="9">
        <v>213</v>
      </c>
      <c r="G8" s="9">
        <v>213</v>
      </c>
      <c r="H8" s="4"/>
      <c r="I8" s="16">
        <v>3.16</v>
      </c>
      <c r="J8" s="24"/>
    </row>
    <row r="9" spans="1:10" ht="16.5" thickBot="1">
      <c r="A9" s="8" t="s">
        <v>23</v>
      </c>
      <c r="B9" s="9">
        <v>34</v>
      </c>
      <c r="C9" s="9">
        <v>28</v>
      </c>
      <c r="D9" s="9">
        <v>23</v>
      </c>
      <c r="E9" s="9">
        <v>54</v>
      </c>
      <c r="F9" s="9">
        <v>54</v>
      </c>
      <c r="G9" s="9">
        <v>53</v>
      </c>
      <c r="H9" s="4"/>
      <c r="I9" s="16">
        <v>0.92</v>
      </c>
      <c r="J9" s="24"/>
    </row>
    <row r="10" spans="1:10" ht="24" thickBot="1">
      <c r="A10" s="13" t="s">
        <v>24</v>
      </c>
      <c r="B10" s="17"/>
      <c r="C10" s="17"/>
      <c r="D10" s="17"/>
      <c r="E10" s="17"/>
      <c r="F10" s="17"/>
      <c r="G10" s="17"/>
      <c r="H10" s="10"/>
      <c r="I10" s="14" t="s">
        <v>24</v>
      </c>
      <c r="J10" s="25"/>
    </row>
    <row r="11" spans="1:10" ht="15.75">
      <c r="A11" s="11" t="s">
        <v>1</v>
      </c>
      <c r="B11" s="18"/>
      <c r="C11" s="18"/>
      <c r="D11" s="18"/>
      <c r="E11" s="18"/>
      <c r="F11" s="18"/>
      <c r="G11" s="18"/>
      <c r="H11" s="12"/>
      <c r="I11" s="12"/>
      <c r="J11" s="12"/>
    </row>
    <row r="12" spans="1:10" ht="15.75">
      <c r="A12" s="8" t="s">
        <v>2</v>
      </c>
      <c r="B12" s="19"/>
      <c r="C12" s="19"/>
      <c r="D12" s="19"/>
      <c r="E12" s="19"/>
      <c r="F12" s="19"/>
      <c r="G12" s="19"/>
      <c r="H12" s="12"/>
      <c r="I12" s="12"/>
      <c r="J12" s="12"/>
    </row>
    <row r="13" spans="1:10" ht="16.5" thickBot="1">
      <c r="A13" s="13" t="s">
        <v>0</v>
      </c>
      <c r="B13" s="17"/>
      <c r="C13" s="17"/>
      <c r="D13" s="17"/>
      <c r="E13" s="17"/>
      <c r="F13" s="17"/>
      <c r="G13" s="17"/>
      <c r="H13" s="12"/>
      <c r="I13" s="12"/>
      <c r="J13" s="12"/>
    </row>
    <row r="16" ht="15.75">
      <c r="B16" s="28" t="s">
        <v>33</v>
      </c>
    </row>
    <row r="17" spans="1:2" ht="15.75">
      <c r="A17" s="26" t="s">
        <v>31</v>
      </c>
      <c r="B17" s="29" t="s">
        <v>34</v>
      </c>
    </row>
    <row r="18" spans="1:2" ht="15.75">
      <c r="A18" s="26" t="s">
        <v>32</v>
      </c>
      <c r="B18" s="27" t="s">
        <v>35</v>
      </c>
    </row>
    <row r="19" ht="15.75">
      <c r="A19" s="26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Skolens</dc:creator>
  <cp:keywords/>
  <dc:description/>
  <cp:lastModifiedBy>Admins</cp:lastModifiedBy>
  <dcterms:created xsi:type="dcterms:W3CDTF">2014-01-23T12:05:00Z</dcterms:created>
  <dcterms:modified xsi:type="dcterms:W3CDTF">2014-02-26T12:06:13Z</dcterms:modified>
  <cp:category/>
  <cp:version/>
  <cp:contentType/>
  <cp:contentStatus/>
</cp:coreProperties>
</file>